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21846748-5943-4B14-BB10-184C862FBA6F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1" l="1"/>
  <c r="C20" i="2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V42" i="1" l="1"/>
  <c r="P2" i="17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<sst xmlns="http://schemas.openxmlformats.org/spreadsheetml/2006/main" count="495" uniqueCount="129">
  <si>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</si>
  <si>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</si>
  <si>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</si>
  <si>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</si>
  <si>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</si>
  <si>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</si>
  <si>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</si>
  <si>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</si>
  <si>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</si>
  <si>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</si>
  <si>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</si>
  <si>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</si>
  <si>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</si>
  <si>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</si>
  <si>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</si>
  <si>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</si>
  <si>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</si>
  <si>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</si>
  <si>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</si>
  <si>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</si>
  <si>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</si>
  <si>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</si>
  <si>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</si>
  <si>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</si>
  <si>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</si>
  <si>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</si>
  <si>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</si>
  <si>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</si>
  <si>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</si>
  <si>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</si>
  <si>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</si>
  <si>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</si>
  <si>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</si>
  <si>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</si>
  <si>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</si>
  <si>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</si>
  <si>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</si>
  <si>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</si>
  <si>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</si>
  <si>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</si>
  <si>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</si>
  <si>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</si>
  <si>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</si>
  <si>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</si>
  <si>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</si>
  <si>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</si>
  <si>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</si>
  <si>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</si>
  <si>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</si>
  <si>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</si>
  <si>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</si>
  <si>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</si>
  <si>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</si>
  <si>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</si>
  <si>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</si>
  <si>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</si>
  <si>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</si>
  <si>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</si>
  <si>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</si>
  <si>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</si>
  <si>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</si>
  <si>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</si>
  <si>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</si>
  <si>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</si>
  <si>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</si>
  <si>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</si>
  <si>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</si>
  <si>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</si>
  <si>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</si>
  <si>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</si>
  <si>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</si>
  <si>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</si>
  <si>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</si>
  <si>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</si>
  <si>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</si>
  <si>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</si>
  <si>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</si>
  <si>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</si>
  <si>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</si>
  <si>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</si>
  <si>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</si>
  <si>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</si>
  <si>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</si>
  <si>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</si>
  <si>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</si>
  <si>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</si>
  <si>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</si>
  <si>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</si>
  <si>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</si>
  <si>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</si>
  <si>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</si>
  <si>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</si>
  <si>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</si>
  <si>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</si>
  <si>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</si>
  <si>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</si>
  <si>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</si>
  <si>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</si>
  <si>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</si>
  <si>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</si>
  <si>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</si>
  <si>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</si>
  <si>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</si>
  <si>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</si>
  <si>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</si>
  <si>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</si>
  <si>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</si>
  <si>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</si>
  <si>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</si>
  <si>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</si>
  <si>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</si>
  <si>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</si>
  <si>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</si>
  <si>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</si>
  <si>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</si>
  <si>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</si>
  <si>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</si>
  <si>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Neubörger Damen I</t>
  </si>
  <si>
    <t>Werlte I</t>
  </si>
  <si>
    <t>Lahn Damen II</t>
  </si>
  <si>
    <t>Ostenwalde II</t>
  </si>
  <si>
    <t>Börgermoor I</t>
  </si>
  <si>
    <t>Lahn I</t>
  </si>
  <si>
    <t>Werlte</t>
  </si>
  <si>
    <t>Lahn</t>
  </si>
  <si>
    <t>Ostenwalde</t>
  </si>
  <si>
    <t>Börger-moor</t>
  </si>
  <si>
    <t xml:space="preserve">Lahn </t>
  </si>
  <si>
    <t xml:space="preserve">Neubörger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</si>
</sst>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14</v>
      </c>
      <c r="N1" s="159"/>
      <c r="O1" s="159"/>
      <c r="P1" s="158"/>
      <c r="Q1" s="158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61" t="s">
        <v>1</v>
      </c>
      <c r="K3" s="161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35">
      <c r="A4" s="29" t="s">
        <v>2</v>
      </c>
      <c r="B4" s="149" t="s">
        <v>47</v>
      </c>
      <c r="C4" s="150"/>
      <c r="D4" s="30" t="s">
        <v>128</v>
      </c>
      <c r="E4" s="30" t="s">
        <v>123</v>
      </c>
      <c r="F4" s="30" t="s">
        <v>127</v>
      </c>
      <c r="G4" s="30" t="s">
        <v>125</v>
      </c>
      <c r="H4" s="30" t="s">
        <v>126</v>
      </c>
      <c r="I4" s="30" t="s">
        <v>124</v>
      </c>
      <c r="J4" s="29" t="s">
        <v>0</v>
      </c>
      <c r="K4" s="31" t="s">
        <v>4</v>
      </c>
      <c r="L4" s="30" t="str">
        <f>D4</f>
        <v xml:space="preserve">Neubörger </v>
      </c>
      <c r="M4" s="30" t="str">
        <f t="shared" ref="L4:Q4" si="0">E4</f>
        <v>Werlte</v>
      </c>
      <c r="N4" s="30" t="str">
        <f t="shared" si="0"/>
        <v xml:space="preserve">Lahn </v>
      </c>
      <c r="O4" s="30" t="str">
        <f t="shared" si="0"/>
        <v>Ostenwalde</v>
      </c>
      <c r="P4" s="30" t="str">
        <f t="shared" si="0"/>
        <v>Börger-moor</v>
      </c>
      <c r="Q4" s="30" t="str">
        <f t="shared" si="0"/>
        <v>Lahn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35">
      <c r="A6" s="35">
        <v>1</v>
      </c>
      <c r="B6" s="152" t="str">
        <f>'Übersicht Gruppen'!B2</f>
        <v>Neubörger Damen 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35">
      <c r="A7" s="39">
        <v>2</v>
      </c>
      <c r="B7" s="154" t="str">
        <f>'Übersicht Gruppen'!B3</f>
        <v>Werlte 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2" t="str">
        <f>'Übersicht Gruppen'!B4</f>
        <v>Lahn Damen II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54" t="str">
        <f>'Übersicht Gruppen'!B5</f>
        <v>Ostenwalde II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2" t="str">
        <f>'Übersicht Gruppen'!B6</f>
        <v>Börgermoor I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54" t="str">
        <f>'Übersicht Gruppen'!B7</f>
        <v>Lahn 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Neubörger Damen 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Neubörger Damen 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Neubörger Damen 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Neubörger Damen 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Neubörger Damen 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Neubörger Damen 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Werlte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Werlte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Werlte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Werlte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Werlte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Werlte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Lahn Damen 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Lahn Damen 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Lahn Damen 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Lahn Damen 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Lahn Damen 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Lahn Damen 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Ostenwalde 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Ostenwalde 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Ostenwalde 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Ostenwalde 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Ostenwalde 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Ostenwalde 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Börgermoor 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Börgermoor 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Börgermoor 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Börgermoor 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Börgermoor 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Börgermoor 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Lahn 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Lahn 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Lahn 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Lahn 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Lahn 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Lahn 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4dyKLEnUDXCQQM+92SUBwPSjIn0fRS/aW2WXv0jcWuqInR4lkVJ8CucnbQSxnChReZNsxfFibvFIpx5r7BK5fg==" saltValue="hiDKtZwY/IJWxFlLAZGbgw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 xml:space="preserve">Lahn </v>
      </c>
      <c r="X1" s="170"/>
    </row>
    <row r="2" spans="1:27" x14ac:dyDescent="0.35">
      <c r="A2" s="106">
        <v>1</v>
      </c>
      <c r="B2" s="64" t="str">
        <f>'Wettkampf 1'!B2</f>
        <v>Neubörger Damen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Werlte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Damen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Ostenwalde</v>
      </c>
      <c r="X1" s="170"/>
    </row>
    <row r="2" spans="1:27" x14ac:dyDescent="0.35">
      <c r="A2" s="106">
        <v>1</v>
      </c>
      <c r="B2" s="64" t="str">
        <f>'Wettkampf 1'!B2</f>
        <v>Neubörger Damen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Werlte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Damen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Börger-moor</v>
      </c>
      <c r="X1" s="170"/>
    </row>
    <row r="2" spans="1:27" x14ac:dyDescent="0.35">
      <c r="A2" s="106">
        <v>1</v>
      </c>
      <c r="B2" s="64" t="str">
        <f>'Wettkampf 1'!B2</f>
        <v>Neubörger Damen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Werlte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Damen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Lahn</v>
      </c>
      <c r="X1" s="170"/>
    </row>
    <row r="2" spans="1:27" x14ac:dyDescent="0.35">
      <c r="A2" s="106">
        <v>1</v>
      </c>
      <c r="B2" s="64" t="str">
        <f>'Wettkampf 1'!B2</f>
        <v>Neubörger Damen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Werlte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Damen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Neubörger Damen 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Werlte I</v>
      </c>
      <c r="C3" s="128"/>
      <c r="D3" s="177" t="str">
        <f>Übersicht!M1</f>
        <v>Kreisoberliga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Lahn Damen II</v>
      </c>
      <c r="C4" s="128"/>
      <c r="D4" s="177">
        <f>Übersicht!P1</f>
        <v>0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Ostenwalde 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Börgermoor 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Lahn 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Neubörger Damen 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Neubörger Damen 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Neubörger Damen 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Neubörger Damen 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Neubörger Damen 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Neubörger Damen 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Werlte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Werlte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Werlte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Werlte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Werlte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Werlte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Lahn Damen 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Lahn Damen 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Lahn Damen 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Lahn Damen 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Lahn Damen 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Lahn Damen 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Ostenwalde 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Ostenwalde 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Ostenwalde 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Ostenwalde 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Ostenwalde 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Ostenwalde 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Börgermoor 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Börgermoor 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Börgermoor 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Börgermoor 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Börgermoor 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Börgermoor 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Lahn 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Lahn 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Lahn 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Lahn 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Lahn 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Lahn 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Neubörger Damen 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Neubörger Damen 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Neubörger Damen 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Neubörger Damen 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Neubörger Damen 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Neubörger Damen 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Werlte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Werlte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Werlte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Werlte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Werlte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Werlte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Lahn Damen 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Lahn Damen 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Lahn Damen 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Lahn Damen 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Lahn Damen 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Lahn Damen 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Ostenwalde 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Ostenwalde 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Ostenwalde 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Ostenwalde 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Ostenwalde 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Ostenwalde 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Börgermoor 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Börgermoor 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Börgermoor 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Börgermoor 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Börgermoor 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Börgermoor 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Lahn 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Lahn 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Lahn 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Lahn 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Lahn 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Lahn 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4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Neubörger Damen 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Werlte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Lahn Damen 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Ostenwalde 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Börgermoor 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Lahn 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2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2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 xml:space="preserve">Neubörger 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Neubörger Damen 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Neubörger Damen 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Neubörger Damen 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Neubörger Damen 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Neubörger Damen 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Neubörger Damen 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Werlte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Werlte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Werlte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Werlte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Werlte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Werlte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Lahn Damen 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Lahn Damen 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Lahn Damen 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Lahn Damen 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Lahn Damen 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Lahn Damen 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Ostenwalde 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Ostenwalde 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Ostenwalde 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Ostenwalde 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Ostenwalde 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Ostenwalde 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Börgermoor 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Börgermoor 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Börgermoor 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Börgermoor 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Börgermoor 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Börgermoor 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Lahn 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Lahn 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Lahn 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Lahn 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Lahn 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Lahn 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Werlte</v>
      </c>
      <c r="X1" s="170"/>
    </row>
    <row r="2" spans="1:29" x14ac:dyDescent="0.35">
      <c r="A2" s="106">
        <v>1</v>
      </c>
      <c r="B2" s="64" t="str">
        <f>'Wettkampf 1'!B2</f>
        <v>Neubörger Damen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Werlte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Lahn Damen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Ostenwalde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Lahn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 xml:space="preserve">Lahn </v>
      </c>
      <c r="X1" s="170"/>
    </row>
    <row r="2" spans="1:29" x14ac:dyDescent="0.35">
      <c r="A2" s="106">
        <v>1</v>
      </c>
      <c r="B2" s="64" t="str">
        <f>'Wettkampf 1'!B2</f>
        <v>Neubörger Damen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Werlte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Lahn Damen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Ostenwalde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Lahn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Ostenwalde</v>
      </c>
      <c r="X1" s="170"/>
    </row>
    <row r="2" spans="1:29" x14ac:dyDescent="0.35">
      <c r="A2" s="106">
        <v>1</v>
      </c>
      <c r="B2" s="64" t="str">
        <f>'Wettkampf 1'!B2</f>
        <v>Neubörger Damen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Werlte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Lahn Damen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Ostenwalde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Lahn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Börger-moor</v>
      </c>
      <c r="X1" s="170"/>
    </row>
    <row r="2" spans="1:29" x14ac:dyDescent="0.35">
      <c r="A2" s="106">
        <v>1</v>
      </c>
      <c r="B2" s="64" t="str">
        <f>'Wettkampf 1'!B2</f>
        <v>Neubörger Damen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Werlte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Lahn Damen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Ostenwalde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Lahn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Lahn</v>
      </c>
      <c r="X1" s="170"/>
    </row>
    <row r="2" spans="1:27" x14ac:dyDescent="0.35">
      <c r="A2" s="106">
        <v>1</v>
      </c>
      <c r="B2" s="64" t="str">
        <f>'Wettkampf 1'!B2</f>
        <v>Neubörger Damen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Werlte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Damen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 xml:space="preserve">Neubörger </v>
      </c>
      <c r="X1" s="170"/>
    </row>
    <row r="2" spans="1:27" x14ac:dyDescent="0.35">
      <c r="A2" s="106">
        <v>1</v>
      </c>
      <c r="B2" s="64" t="str">
        <f>'Wettkampf 1'!B2</f>
        <v>Neubörger Damen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Werlte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Damen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Werlte</v>
      </c>
      <c r="X1" s="170"/>
    </row>
    <row r="2" spans="1:27" x14ac:dyDescent="0.35">
      <c r="A2" s="106">
        <v>1</v>
      </c>
      <c r="B2" s="64" t="str">
        <f>'Wettkampf 1'!B2</f>
        <v>Neubörger Damen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Werlte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Damen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Ostenwalde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Börgermoor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Lahn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Neubörger Damen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Neubörger Damen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Neubörger Damen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Neubörger Damen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Neubörger Damen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Neubörger Damen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Damen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Damen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Damen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Damen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Damen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Damen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Ostenwalde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Ostenwalde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Ostenwalde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Ostenwalde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Ostenwalde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Ostenwalde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Börgermoor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Börgermoor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Börgermoor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Börgermoor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Börgermoor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Börgermoor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Lahn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Lahn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Lahn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Lahn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Lahn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Lahn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2026-08-23T07:15:44Z</dcterms:modified>
</cp:coreProperties>
</file>