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9FF2899A-7406-4731-B3D6-11CA9F974F62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<sst xmlns="http://schemas.openxmlformats.org/spreadsheetml/2006/main" count="496" uniqueCount="129">
  <si>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</si>
  <si>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</si>
  <si>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</si>
  <si>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</si>
  <si>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</si>
  <si>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</si>
  <si>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</si>
  <si>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</si>
  <si>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</si>
  <si>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</si>
  <si>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</si>
  <si>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</si>
  <si>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</si>
  <si>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</si>
  <si>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</si>
  <si>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</si>
  <si>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</si>
  <si>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</si>
  <si>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</si>
  <si>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</si>
  <si>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</si>
  <si>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</si>
  <si>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</si>
  <si>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</si>
  <si>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</si>
  <si>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</si>
  <si>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</si>
  <si>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</si>
  <si>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</si>
  <si>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</si>
  <si>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</si>
  <si>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</si>
  <si>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</si>
  <si>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</si>
  <si>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</si>
  <si>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</si>
  <si>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</si>
  <si>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</si>
  <si>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</si>
  <si>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</si>
  <si>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</si>
  <si>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</si>
  <si>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</si>
  <si>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</si>
  <si>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</si>
  <si>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</si>
  <si>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</si>
  <si>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</si>
  <si>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</si>
  <si>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</si>
  <si>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</si>
  <si>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</si>
  <si>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</si>
  <si>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</si>
  <si>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</si>
  <si>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</si>
  <si>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</si>
  <si>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</si>
  <si>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</si>
  <si>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</si>
  <si>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</si>
  <si>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</si>
  <si>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</si>
  <si>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</si>
  <si>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</si>
  <si>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</si>
  <si>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</si>
  <si>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</si>
  <si>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</si>
  <si>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</si>
  <si>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</si>
  <si>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</si>
  <si>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</si>
  <si>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</si>
  <si>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</si>
  <si>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</si>
  <si>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</si>
  <si>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</si>
  <si>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</si>
  <si>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</si>
  <si>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</si>
  <si>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</si>
  <si>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</si>
  <si>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</si>
  <si>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</si>
  <si>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</si>
  <si>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</si>
  <si>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</si>
  <si>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</si>
  <si>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</si>
  <si>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</si>
  <si>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</si>
  <si>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</si>
  <si>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</si>
  <si>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</si>
  <si>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</si>
  <si>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</si>
  <si>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</si>
  <si>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</si>
  <si>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</si>
  <si>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</si>
  <si>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</si>
  <si>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</si>
  <si>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</si>
  <si>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</si>
  <si>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20.09.26</t>
  </si>
  <si>
    <t>04.10.26</t>
  </si>
  <si>
    <t>18.10.26</t>
  </si>
  <si>
    <t>01.11.26</t>
  </si>
  <si>
    <t>15.11.26</t>
  </si>
  <si>
    <t>29.11.26</t>
  </si>
  <si>
    <t>17.01.27</t>
  </si>
  <si>
    <t>31.01.27</t>
  </si>
  <si>
    <t>14.02.27</t>
  </si>
  <si>
    <t>28.02.27</t>
  </si>
  <si>
    <t>14.03.27</t>
  </si>
  <si>
    <t>11.04.27</t>
  </si>
  <si>
    <t>Sögel II</t>
  </si>
  <si>
    <t>Lorup II</t>
  </si>
  <si>
    <t>Börgermoor II</t>
  </si>
  <si>
    <t>Breddenberg II</t>
  </si>
  <si>
    <t>Lahn IV</t>
  </si>
  <si>
    <t>Börgerwald I</t>
  </si>
  <si>
    <t>Sögel</t>
  </si>
  <si>
    <t>Lorup</t>
  </si>
  <si>
    <t>Börger-moor</t>
  </si>
  <si>
    <t>Bredden-berg</t>
  </si>
  <si>
    <t>Lahn</t>
  </si>
  <si>
    <t>Börger-wald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</si>
</sst>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19</v>
      </c>
      <c r="N1" s="152"/>
      <c r="O1" s="152"/>
      <c r="P1" s="151" t="s">
        <v>13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54" t="s">
        <v>1</v>
      </c>
      <c r="K3" s="154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123</v>
      </c>
      <c r="E4" s="30" t="s">
        <v>124</v>
      </c>
      <c r="F4" s="30" t="s">
        <v>125</v>
      </c>
      <c r="G4" s="30" t="s">
        <v>126</v>
      </c>
      <c r="H4" s="30" t="s">
        <v>127</v>
      </c>
      <c r="I4" s="30" t="s">
        <v>128</v>
      </c>
      <c r="J4" s="29" t="s">
        <v>0</v>
      </c>
      <c r="K4" s="31" t="s">
        <v>4</v>
      </c>
      <c r="L4" s="30" t="str">
        <f t="shared" ref="L4:Q4" si="0">D4</f>
        <v>Sögel</v>
      </c>
      <c r="M4" s="30" t="str">
        <f t="shared" si="0"/>
        <v>Lorup</v>
      </c>
      <c r="N4" s="30" t="str">
        <f t="shared" si="0"/>
        <v>Börger-moor</v>
      </c>
      <c r="O4" s="30" t="str">
        <f t="shared" si="0"/>
        <v>Bredden-berg</v>
      </c>
      <c r="P4" s="30" t="str">
        <f t="shared" si="0"/>
        <v>Lahn</v>
      </c>
      <c r="Q4" s="30" t="str">
        <f t="shared" si="0"/>
        <v>Börger-wald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Sögel II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Lorup II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Börgermoor II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60" t="str">
        <f>'Übersicht Gruppen'!B5</f>
        <v>Breddenberg II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8" t="str">
        <f>'Übersicht Gruppen'!B6</f>
        <v>Lahn IV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60" t="str">
        <f>'Übersicht Gruppen'!B7</f>
        <v>Börgerwald I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Sögel II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Sögel II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Sögel II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Sögel II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Sögel II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Sögel II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Lorup II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Lorup II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Lorup II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Lorup II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Lorup II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Lorup II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Börgermoor 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Börgermoor 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Börgermoor 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Börgermoor 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Börgermoor 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Börgermoor 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Breddenberg 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Breddenberg 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Breddenberg 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Breddenberg 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Breddenberg 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Breddenberg 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Lahn IV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Lahn IV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Lahn IV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Lahn IV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Lahn IV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Lahn IV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Börgerwald 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Börgerwald 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Börgerwald 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Börgerwald 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Börgerwald 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Börgerwald 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X6tQb3XgIqGpSnhUZF0bN3R2FdSMuDAxadx/phkBKZ8IyffjOkqCnD47WId9bHhK16UoizP9WchWehxRaWJrhA==" saltValue="g8UqDjAJ/ZkQxV+1B7FTKg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Börger-moor</v>
      </c>
      <c r="X1" s="170"/>
    </row>
    <row r="2" spans="1:27" x14ac:dyDescent="0.3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14.02.27</v>
      </c>
      <c r="X2" s="170"/>
    </row>
    <row r="3" spans="1:27" x14ac:dyDescent="0.35">
      <c r="A3" s="106">
        <v>2</v>
      </c>
      <c r="B3" s="64" t="str">
        <f>'Wettkampf 1'!B3</f>
        <v>Lorup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Lahn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Bredden-berg</v>
      </c>
      <c r="X1" s="170"/>
    </row>
    <row r="2" spans="1:27" x14ac:dyDescent="0.3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28.02.27</v>
      </c>
      <c r="X2" s="170"/>
    </row>
    <row r="3" spans="1:27" x14ac:dyDescent="0.35">
      <c r="A3" s="106">
        <v>2</v>
      </c>
      <c r="B3" s="64" t="str">
        <f>'Wettkampf 1'!B3</f>
        <v>Lorup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Lahn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Lahn</v>
      </c>
      <c r="X1" s="170"/>
    </row>
    <row r="2" spans="1:27" x14ac:dyDescent="0.3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14.03.27</v>
      </c>
      <c r="X2" s="170"/>
    </row>
    <row r="3" spans="1:27" x14ac:dyDescent="0.35">
      <c r="A3" s="106">
        <v>2</v>
      </c>
      <c r="B3" s="64" t="str">
        <f>'Wettkampf 1'!B3</f>
        <v>Lorup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Lahn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Börger-wald</v>
      </c>
      <c r="X1" s="170"/>
    </row>
    <row r="2" spans="1:27" x14ac:dyDescent="0.3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11.04.27</v>
      </c>
      <c r="X2" s="170"/>
    </row>
    <row r="3" spans="1:27" x14ac:dyDescent="0.35">
      <c r="A3" s="106">
        <v>2</v>
      </c>
      <c r="B3" s="64" t="str">
        <f>'Wettkampf 1'!B3</f>
        <v>Lorup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Lahn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Sögel II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Lorup II</v>
      </c>
      <c r="C3" s="128"/>
      <c r="D3" s="177" t="str">
        <f>Übersicht!M1</f>
        <v>1.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Börgermoor II</v>
      </c>
      <c r="C4" s="128"/>
      <c r="D4" s="177" t="str">
        <f>Übersicht!P1</f>
        <v>Damen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Breddenberg 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Lahn IV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Börgerwald 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Sögel II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Sögel II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Sögel II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Sögel II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Sögel II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Sögel II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Lorup II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Lorup II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Lorup II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Lorup II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Lorup II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Lorup II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Börgermoor 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Börgermoor 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Börgermoor 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Börgermoor 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Börgermoor 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Börgermoor 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Breddenberg 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Breddenberg 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Breddenberg 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Breddenberg 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Breddenberg 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Breddenberg 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Lahn IV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Lahn IV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Lahn IV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Lahn IV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Lahn IV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Lahn IV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Börgerwald 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Börgerwald 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Börgerwald 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Börgerwald 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Börgerwald 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Börgerwald 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Sögel II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Sögel II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Sögel II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Sögel II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Sögel II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Sögel II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Lorup II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Lorup II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Lorup II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Lorup II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Lorup II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Lorup II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Börgermoor 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Börgermoor 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Börgermoor 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Börgermoor 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Börgermoor 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Börgermoor 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Breddenberg 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Breddenberg 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Breddenberg 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Breddenberg 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Breddenberg 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Breddenberg 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Lahn IV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Lahn IV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Lahn IV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Lahn IV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Lahn IV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Lahn IV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Börgerwald 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Börgerwald 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Börgerwald 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Börgerwald 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Börgerwald 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Börgerwald 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Sögel II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Lorup II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Börgermoor 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Breddenberg 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Lahn IV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Börgerwald 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Sögel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20.09.26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Sögel II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Sögel II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Sögel II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Sögel II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Sögel II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Sögel II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Lorup II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Lorup II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Lorup II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Lorup II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Lorup II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Lorup II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Börgermoor 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Börgermoor 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Börgermoor 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Börgermoor 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Börgermoor 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Börgermoor 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Breddenberg 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Breddenberg 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Breddenberg 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Breddenberg 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Breddenberg 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Breddenberg 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Lahn IV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Lahn IV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Lahn IV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Lahn IV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Lahn IV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Lahn IV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Börgerwald 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Börgerwald 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Börgerwald 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Börgerwald 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Börgerwald 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Börgerwald 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Lorup</v>
      </c>
      <c r="X1" s="170"/>
    </row>
    <row r="2" spans="1:29" x14ac:dyDescent="0.3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04.10.26</v>
      </c>
      <c r="X2" s="170"/>
    </row>
    <row r="3" spans="1:29" x14ac:dyDescent="0.35">
      <c r="A3" s="106">
        <v>2</v>
      </c>
      <c r="B3" s="64" t="str">
        <f>'Wettkampf 1'!B3</f>
        <v>Lorup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Börgermoor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Lahn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Börger-moor</v>
      </c>
      <c r="X1" s="170"/>
    </row>
    <row r="2" spans="1:29" x14ac:dyDescent="0.3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18.10.26</v>
      </c>
      <c r="X2" s="170"/>
    </row>
    <row r="3" spans="1:29" x14ac:dyDescent="0.35">
      <c r="A3" s="106">
        <v>2</v>
      </c>
      <c r="B3" s="64" t="str">
        <f>'Wettkampf 1'!B3</f>
        <v>Lorup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Börgermoor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Lahn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Bredden-berg</v>
      </c>
      <c r="X1" s="170"/>
    </row>
    <row r="2" spans="1:29" x14ac:dyDescent="0.3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01.11.26</v>
      </c>
      <c r="X2" s="170"/>
    </row>
    <row r="3" spans="1:29" x14ac:dyDescent="0.35">
      <c r="A3" s="106">
        <v>2</v>
      </c>
      <c r="B3" s="64" t="str">
        <f>'Wettkampf 1'!B3</f>
        <v>Lorup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Börgermoor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Lahn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Lahn</v>
      </c>
      <c r="X1" s="170"/>
    </row>
    <row r="2" spans="1:29" x14ac:dyDescent="0.3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15.11.26</v>
      </c>
      <c r="X2" s="170"/>
    </row>
    <row r="3" spans="1:29" x14ac:dyDescent="0.35">
      <c r="A3" s="106">
        <v>2</v>
      </c>
      <c r="B3" s="64" t="str">
        <f>'Wettkampf 1'!B3</f>
        <v>Lorup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Börgermoor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Lahn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Börger-wald</v>
      </c>
      <c r="X1" s="170"/>
    </row>
    <row r="2" spans="1:27" x14ac:dyDescent="0.35">
      <c r="A2" s="106">
        <v>1</v>
      </c>
      <c r="B2" s="64" t="str">
        <f>'Wettkampf 1'!B2</f>
        <v>Sögel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29.11.26</v>
      </c>
      <c r="X2" s="170"/>
    </row>
    <row r="3" spans="1:27" x14ac:dyDescent="0.35">
      <c r="A3" s="106">
        <v>2</v>
      </c>
      <c r="B3" s="64" t="str">
        <f>'Wettkampf 1'!B3</f>
        <v>Lorup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Lahn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Börgerwald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Sögel</v>
      </c>
      <c r="X1" s="170"/>
    </row>
    <row r="2" spans="1:27" x14ac:dyDescent="0.3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17.01.27</v>
      </c>
      <c r="X2" s="170"/>
    </row>
    <row r="3" spans="1:27" x14ac:dyDescent="0.35">
      <c r="A3" s="106">
        <v>2</v>
      </c>
      <c r="B3" s="64" t="str">
        <f>'Wettkampf 1'!B3</f>
        <v>Lorup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Lahn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Lorup</v>
      </c>
      <c r="X1" s="170"/>
    </row>
    <row r="2" spans="1:27" x14ac:dyDescent="0.35">
      <c r="A2" s="106">
        <v>1</v>
      </c>
      <c r="B2" s="64" t="str">
        <f>'Wettkampf 1'!B2</f>
        <v>Sögel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31.01.27</v>
      </c>
      <c r="X2" s="170"/>
    </row>
    <row r="3" spans="1:27" x14ac:dyDescent="0.35">
      <c r="A3" s="106">
        <v>2</v>
      </c>
      <c r="B3" s="64" t="str">
        <f>'Wettkampf 1'!B3</f>
        <v>Lorup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Lahn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Börgerwald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Sögel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Sögel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Sögel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Sögel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Sögel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Sögel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Lahn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Lahn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Lahn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Lahn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Lahn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Lahn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Börgerwald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Börgerwald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Börgerwald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Börgerwald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Börgerwald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Börgerwald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2026-08-23T08:07:12Z</dcterms:modified>
</cp:coreProperties>
</file>